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ES\4. PROCEDURE\PROVVEDIMENTI\1. Decreto Avviso\ALLEGATI\DOC\"/>
    </mc:Choice>
  </mc:AlternateContent>
  <xr:revisionPtr revIDLastSave="0" documentId="13_ncr:1_{7FE27076-0F91-49AE-AF5A-28462A8B07BA}" xr6:coauthVersionLast="47" xr6:coauthVersionMax="47" xr10:uidLastSave="{00000000-0000-0000-0000-000000000000}"/>
  <bookViews>
    <workbookView xWindow="-120" yWindow="-120" windowWidth="29040" windowHeight="15720" tabRatio="595" xr2:uid="{00000000-000D-0000-FFFF-FFFF00000000}"/>
  </bookViews>
  <sheets>
    <sheet name="INDICAZIONI PER LA COMPILAZIONE" sheetId="11" r:id="rId1"/>
    <sheet name="IN ITINERE + EX POST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0" l="1"/>
  <c r="L16" i="10"/>
  <c r="M16" i="10"/>
  <c r="N16" i="10"/>
  <c r="O16" i="10"/>
  <c r="J16" i="10"/>
  <c r="H16" i="10"/>
  <c r="G16" i="10"/>
  <c r="E16" i="10"/>
  <c r="D16" i="10"/>
  <c r="B15" i="10"/>
  <c r="B14" i="10"/>
  <c r="B16" i="10" l="1"/>
  <c r="J17" i="10"/>
</calcChain>
</file>

<file path=xl/sharedStrings.xml><?xml version="1.0" encoding="utf-8"?>
<sst xmlns="http://schemas.openxmlformats.org/spreadsheetml/2006/main" count="50" uniqueCount="44">
  <si>
    <t>Tipologia di destinatari diretti degli interventi</t>
  </si>
  <si>
    <t>M</t>
  </si>
  <si>
    <t>F</t>
  </si>
  <si>
    <t>Italiana</t>
  </si>
  <si>
    <t>Straniera</t>
  </si>
  <si>
    <t>dipendenze</t>
  </si>
  <si>
    <t>disagio psichico</t>
  </si>
  <si>
    <t>Totale</t>
  </si>
  <si>
    <t>disabilità</t>
  </si>
  <si>
    <t>Titolo Progetto</t>
  </si>
  <si>
    <t>Area territoriale d'intervento</t>
  </si>
  <si>
    <t>Linee d'intervento previste</t>
  </si>
  <si>
    <t>TARGET PARTECIPANTI AGLI INTERVENTI DI PROGETTO</t>
  </si>
  <si>
    <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</si>
  <si>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r>
      <rPr>
        <b/>
        <sz val="11"/>
        <color rgb="FF297A38"/>
        <rFont val="Calibri"/>
        <family val="2"/>
      </rP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</si>
  <si>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t xml:space="preserve">REALIZZAZIONI E RISULTATI ATTESI PER IL PROGETTO </t>
  </si>
  <si>
    <t>Numero complessivo di adulti in uscita dai luoghi di detenzione coinvolti nel progetto</t>
  </si>
  <si>
    <t>Numero complessivo di adulti in esecuzione penale esterna o sottoposti a sanzioni di comunità coinvolti nel progetto</t>
  </si>
  <si>
    <t>Numero di destinatari inseriti in percorsi di residenzialità temporanea</t>
  </si>
  <si>
    <t>Numero totale di posti/alloggi attivati (capacità ricettiva del progetto)</t>
  </si>
  <si>
    <t>Interventi realizzati sulla Linea d'intervento 1</t>
  </si>
  <si>
    <t>Numero totale di posti/alloggi attivati di pronto intervento</t>
  </si>
  <si>
    <t>Numero totale di posti/alloggi attivati di media intensità</t>
  </si>
  <si>
    <t>Numero totale di posti/alloggi attivati di altà intensità</t>
  </si>
  <si>
    <t>Interventi realizzati sulla Linea d'intervento 2</t>
  </si>
  <si>
    <t>Numero di ore lavorate dagli operatori sociali per interventi finalizzati all’attivazione delle persone a rischio di esclusione per la Linea d'intervento 1</t>
  </si>
  <si>
    <t>Ore lavorate dagli operatori sociali per interventi finalizzati all’attivazione delle persone a rischio di esclusione sul numero totale di ore lavorate da tutti gli operatori sociali alla fine dell’operazione (%) per la Linea d'intervento 1</t>
  </si>
  <si>
    <t>Numero di destinatari avviati a percorsi formativi</t>
  </si>
  <si>
    <t>Numero totale di ore di formazione erogate</t>
  </si>
  <si>
    <t>Percentuale di destinatari che completano la formazione avviata</t>
  </si>
  <si>
    <t>Numero di destinatari avviati a tirocinio extracurriculare</t>
  </si>
  <si>
    <t>Durata media dei tirocini attivati (mesi)</t>
  </si>
  <si>
    <t>Percentuale di tirocini conclusi regolarmente</t>
  </si>
  <si>
    <t>Tale scheda va compilata in fase di rendicontazione finale
SONO COMPILABILI LE SOLE CELLE BIANCHE, LE ALTRE SARANNO AUTOMATICAMENTE CALCOLATE/VERIFICATE</t>
  </si>
  <si>
    <t>Destinatari coinvolti
(numero di persone)</t>
  </si>
  <si>
    <t>Ripartizione  destinatari per genere</t>
  </si>
  <si>
    <t>Ripartizione  destinatari per nazionalità</t>
  </si>
  <si>
    <t>Di cui,  destinatari con particolare fragilità</t>
  </si>
  <si>
    <t>Effettivo
(numero o %)</t>
  </si>
  <si>
    <t xml:space="preserve">Periodo di riferimento </t>
  </si>
  <si>
    <t>Indicare il periodo al quale i dati fanno rifeirmento</t>
  </si>
  <si>
    <t>Allegato A5BIS - SCHEDA DI MONITORAGGIO DEL PROGETTO - IN ITINERE ED  EX POST</t>
  </si>
  <si>
    <t>Capofila di rete</t>
  </si>
  <si>
    <r>
      <rPr>
        <b/>
        <sz val="12"/>
        <color rgb="FF297A38"/>
        <rFont val="Calibri"/>
        <family val="2"/>
        <scheme val="minor"/>
      </rPr>
      <t xml:space="preserve">Il modulo è da compilarsi ESCLUSIVAMENTE NELLE CELLE BIANCHE, con valori numerici interi da registrare nelle sole celle bianche. </t>
    </r>
    <r>
      <rPr>
        <sz val="12"/>
        <color theme="1"/>
        <rFont val="Calibri"/>
        <family val="2"/>
        <scheme val="minor"/>
      </rPr>
      <t xml:space="preserve">
I totali sono calcolati automaticamente e in alcuni casi sono operati dei controlli per cui se il riquadro ha sfondo verde e carattere verde scuro, i valori imputati sono corretti, viceversa se il riquadro ha sfondo rosa e carattere rosso scuro i valori parziali non sono imputati correttamente e devono essere rivisti.
Nello specifico il modulo richiede che si debba:
</t>
    </r>
    <r>
      <rPr>
        <b/>
        <sz val="12"/>
        <color rgb="FF297A38"/>
        <rFont val="Calibri"/>
        <family val="2"/>
        <scheme val="minor"/>
      </rPr>
      <t>1. Compilare i Campi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>Titolo Progetto</t>
    </r>
    <r>
      <rPr>
        <sz val="12"/>
        <color theme="1"/>
        <rFont val="Calibri"/>
        <family val="2"/>
        <scheme val="minor"/>
      </rPr>
      <t xml:space="preserve">, con il titolo del progetto
</t>
    </r>
    <r>
      <rPr>
        <i/>
        <sz val="12"/>
        <color theme="1"/>
        <rFont val="Calibri"/>
        <family val="2"/>
        <scheme val="minor"/>
      </rPr>
      <t>Capofila</t>
    </r>
    <r>
      <rPr>
        <sz val="12"/>
        <color theme="1"/>
        <rFont val="Calibri"/>
        <family val="2"/>
        <scheme val="minor"/>
      </rPr>
      <t xml:space="preserve">, con la denominazione del capofila
</t>
    </r>
    <r>
      <rPr>
        <i/>
        <sz val="12"/>
        <color theme="1"/>
        <rFont val="Calibri"/>
        <family val="2"/>
        <scheme val="minor"/>
      </rPr>
      <t>Area territoriale d'intervento</t>
    </r>
    <r>
      <rPr>
        <sz val="12"/>
        <color theme="1"/>
        <rFont val="Calibri"/>
        <family val="2"/>
        <scheme val="minor"/>
      </rPr>
      <t xml:space="preserve">, con la/le Provincia/Province in cui si svolgerà l’intervento
</t>
    </r>
    <r>
      <rPr>
        <i/>
        <sz val="12"/>
        <color theme="1"/>
        <rFont val="Calibri"/>
        <family val="2"/>
        <scheme val="minor"/>
      </rPr>
      <t>Linee d'intervento previste</t>
    </r>
    <r>
      <rPr>
        <sz val="12"/>
        <color theme="1"/>
        <rFont val="Calibri"/>
        <family val="2"/>
        <scheme val="minor"/>
      </rPr>
      <t xml:space="preserve">, con le Linee di intervento dell’avviso a cui fa riferimento il progetto.
</t>
    </r>
    <r>
      <rPr>
        <b/>
        <sz val="12"/>
        <color rgb="FF297A38"/>
        <rFont val="Calibri"/>
        <family val="2"/>
        <scheme val="minor"/>
      </rPr>
      <t xml:space="preserve">2. Compilare i campi della </t>
    </r>
    <r>
      <rPr>
        <b/>
        <i/>
        <sz val="12"/>
        <color rgb="FF297A38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, indicando nelle colonne </t>
    </r>
    <r>
      <rPr>
        <i/>
        <sz val="12"/>
        <color theme="1"/>
        <rFont val="Calibri"/>
        <family val="2"/>
        <scheme val="minor"/>
      </rPr>
      <t>Ripartizione destinatari per genere (M ed F)</t>
    </r>
    <r>
      <rPr>
        <sz val="12"/>
        <color theme="1"/>
        <rFont val="Calibri"/>
        <family val="2"/>
        <scheme val="minor"/>
      </rPr>
      <t xml:space="preserve"> il numero di destinatari coinvolti ripartiti per genere, il totale viene compilato in automatico nella colonna</t>
    </r>
    <r>
      <rPr>
        <i/>
        <sz val="12"/>
        <color theme="1"/>
        <rFont val="Calibri"/>
        <family val="2"/>
        <scheme val="minor"/>
      </rPr>
      <t xml:space="preserve"> Destinatari coinvolti (numero di persone).</t>
    </r>
    <r>
      <rPr>
        <sz val="12"/>
        <color theme="1"/>
        <rFont val="Calibri"/>
        <family val="2"/>
        <scheme val="minor"/>
      </rPr>
      <t xml:space="preserve"> I totali della </t>
    </r>
    <r>
      <rPr>
        <i/>
        <sz val="12"/>
        <color theme="1"/>
        <rFont val="Calibri"/>
        <family val="2"/>
        <scheme val="minor"/>
      </rPr>
      <t>Ripartizione dei destinatari per nazionalità</t>
    </r>
    <r>
      <rPr>
        <sz val="12"/>
        <color theme="1"/>
        <rFont val="Calibri"/>
        <family val="2"/>
        <scheme val="minor"/>
      </rPr>
      <t xml:space="preserve"> deve coincidere con i totali dei destinatari coinvolti. 
</t>
    </r>
    <r>
      <rPr>
        <b/>
        <sz val="12"/>
        <color rgb="FF297A38"/>
        <rFont val="Calibri"/>
        <family val="2"/>
        <scheme val="minor"/>
      </rPr>
      <t xml:space="preserve">3. Compilare i campi della </t>
    </r>
    <r>
      <rPr>
        <b/>
        <i/>
        <sz val="12"/>
        <color rgb="FF297A38"/>
        <rFont val="Calibri"/>
        <family val="2"/>
        <scheme val="minor"/>
      </rPr>
      <t>Tabella Destinatari con particolare fragilità</t>
    </r>
    <r>
      <rPr>
        <sz val="12"/>
        <color theme="1"/>
        <rFont val="Calibri"/>
        <family val="2"/>
        <scheme val="minor"/>
      </rPr>
      <t xml:space="preserve">, il totale può coincidere con il </t>
    </r>
    <r>
      <rPr>
        <i/>
        <sz val="12"/>
        <color theme="1"/>
        <rFont val="Calibri"/>
        <family val="2"/>
        <scheme val="minor"/>
      </rPr>
      <t>numero di destinatari totali</t>
    </r>
    <r>
      <rPr>
        <sz val="12"/>
        <color theme="1"/>
        <rFont val="Calibri"/>
        <family val="2"/>
        <scheme val="minor"/>
      </rPr>
      <t xml:space="preserve"> riportati nella </t>
    </r>
    <r>
      <rPr>
        <i/>
        <sz val="12"/>
        <color theme="1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 o essere inferiore. La tabella può essere aggiornata indicando ulteriori fragilità riguardanti i destinatari.
4. </t>
    </r>
    <r>
      <rPr>
        <b/>
        <i/>
        <sz val="12"/>
        <color rgb="FF297A38"/>
        <rFont val="Calibri"/>
        <family val="2"/>
        <scheme val="minor"/>
      </rPr>
      <t>Compilare i campi REALIZZAZIONI E RISULTATI ATTESI PER IL PROGETTO</t>
    </r>
    <r>
      <rPr>
        <sz val="12"/>
        <color theme="1"/>
        <rFont val="Calibri"/>
        <family val="2"/>
        <scheme val="minor"/>
      </rPr>
      <t xml:space="preserve"> indicando il numero di destinatari o di ora lavorate dagli operatori sociali e la percentuale d'impiego degli stessi sull'intero progetto.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</si>
</sst>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97A38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297A38"/>
      <name val="Calibri"/>
      <family val="2"/>
      <scheme val="minor"/>
    </font>
    <font>
      <sz val="12"/>
      <color rgb="FF297A38"/>
      <name val="Calibri"/>
      <family val="2"/>
      <scheme val="minor"/>
    </font>
    <font>
      <b/>
      <sz val="12"/>
      <color rgb="FF297A38"/>
      <name val="Calibri"/>
      <family val="2"/>
      <scheme val="minor"/>
    </font>
    <font>
      <b/>
      <i/>
      <sz val="12"/>
      <color rgb="FF297A38"/>
      <name val="Calibri"/>
      <family val="2"/>
      <scheme val="minor"/>
    </font>
    <font>
      <i/>
      <sz val="11"/>
      <color rgb="FF297A38"/>
      <name val="Calibri"/>
      <family val="2"/>
    </font>
    <font>
      <b/>
      <sz val="11"/>
      <color rgb="FF297A38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DEFC"/>
        <bgColor indexed="64"/>
      </patternFill>
    </fill>
    <fill>
      <patternFill patternType="solid">
        <fgColor rgb="FF297A3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0C3CAC"/>
      </left>
      <right style="thin">
        <color rgb="FF0C3CAC"/>
      </right>
      <top style="thin">
        <color rgb="FF0C3CAC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297A38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rgb="FF0C3CAC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297A38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297A38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/>
      <diagonal/>
    </border>
    <border>
      <left/>
      <right style="medium">
        <color rgb="FF297A38"/>
      </right>
      <top style="medium">
        <color rgb="FF297A38"/>
      </top>
      <bottom/>
      <diagonal/>
    </border>
    <border>
      <left style="medium">
        <color rgb="FF297A38"/>
      </left>
      <right/>
      <top style="thin">
        <color auto="1"/>
      </top>
      <bottom/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auto="1"/>
      </top>
      <bottom style="medium">
        <color rgb="FF297A38"/>
      </bottom>
      <diagonal/>
    </border>
    <border>
      <left style="thin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/>
      <right/>
      <top style="medium">
        <color rgb="FF297A38"/>
      </top>
      <bottom/>
      <diagonal/>
    </border>
    <border>
      <left style="medium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medium">
        <color rgb="FF297A38"/>
      </right>
      <top style="double">
        <color rgb="FF297A38"/>
      </top>
      <bottom style="double">
        <color rgb="FF297A38"/>
      </bottom>
      <diagonal/>
    </border>
    <border>
      <left style="medium">
        <color rgb="FF297A38"/>
      </left>
      <right style="thin">
        <color rgb="FF297A38"/>
      </right>
      <top/>
      <bottom style="thin">
        <color rgb="FF297A38"/>
      </bottom>
      <diagonal/>
    </border>
    <border>
      <left style="thin">
        <color rgb="FF297A38"/>
      </left>
      <right style="medium">
        <color rgb="FF297A38"/>
      </right>
      <top/>
      <bottom style="thin">
        <color rgb="FF297A38"/>
      </bottom>
      <diagonal/>
    </border>
    <border>
      <left/>
      <right style="medium">
        <color rgb="FF297A38"/>
      </right>
      <top style="thin">
        <color auto="1"/>
      </top>
      <bottom/>
      <diagonal/>
    </border>
    <border>
      <left style="medium">
        <color rgb="FF297A38"/>
      </left>
      <right/>
      <top/>
      <bottom style="medium">
        <color rgb="FF297A38"/>
      </bottom>
      <diagonal/>
    </border>
    <border>
      <left/>
      <right style="medium">
        <color rgb="FF297A38"/>
      </right>
      <top/>
      <bottom style="medium">
        <color rgb="FF297A38"/>
      </bottom>
      <diagonal/>
    </border>
    <border>
      <left style="medium">
        <color rgb="FF297A38"/>
      </left>
      <right/>
      <top/>
      <bottom style="thin">
        <color rgb="FF297A38"/>
      </bottom>
      <diagonal/>
    </border>
    <border>
      <left/>
      <right style="medium">
        <color rgb="FF297A38"/>
      </right>
      <top/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 style="thin">
        <color rgb="FF297A38"/>
      </bottom>
      <diagonal/>
    </border>
    <border>
      <left/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1">
    <xf numFmtId="0" fontId="0" fillId="0" borderId="0" xfId="0">
      <alignment vertical="center"/>
    </xf>
    <xf numFmtId="0" fontId="0" fillId="3" borderId="0" xfId="0" applyFill="1">
      <alignment vertical="center"/>
    </xf>
    <xf numFmtId="1" fontId="0" fillId="0" borderId="2" xfId="0" applyNumberFormat="1" applyBorder="1" applyAlignment="1" applyProtection="1">
      <alignment horizontal="center" vertical="center"/>
      <protection locked="0"/>
    </xf>
    <xf numFmtId="0" fontId="9" fillId="4" borderId="0" xfId="0" applyFont="1" applyFill="1">
      <alignment vertical="center"/>
    </xf>
    <xf numFmtId="1" fontId="0" fillId="2" borderId="18" xfId="0" applyNumberFormat="1" applyFill="1" applyBorder="1" applyAlignment="1" applyProtection="1">
      <alignment horizontal="center"/>
      <protection locked="0"/>
    </xf>
    <xf numFmtId="1" fontId="0" fillId="0" borderId="20" xfId="0" applyNumberFormat="1" applyBorder="1" applyAlignment="1" applyProtection="1">
      <alignment horizontal="center" vertical="center"/>
      <protection locked="0"/>
    </xf>
    <xf numFmtId="1" fontId="0" fillId="0" borderId="18" xfId="0" applyNumberFormat="1" applyBorder="1" applyAlignment="1" applyProtection="1">
      <alignment horizontal="center" vertical="center"/>
      <protection locked="0"/>
    </xf>
    <xf numFmtId="1" fontId="8" fillId="5" borderId="19" xfId="0" applyNumberFormat="1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1" fillId="0" borderId="23" xfId="0" applyFont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 applyProtection="1">
      <alignment horizontal="center" vertical="center" wrapText="1"/>
      <protection locked="0"/>
    </xf>
    <xf numFmtId="1" fontId="0" fillId="2" borderId="26" xfId="0" applyNumberFormat="1" applyFill="1" applyBorder="1" applyAlignment="1" applyProtection="1">
      <alignment horizontal="center"/>
      <protection locked="0"/>
    </xf>
    <xf numFmtId="0" fontId="8" fillId="5" borderId="15" xfId="0" applyFont="1" applyFill="1" applyBorder="1" applyAlignment="1">
      <alignment horizontal="center" vertical="center" wrapText="1"/>
    </xf>
    <xf numFmtId="0" fontId="2" fillId="7" borderId="2" xfId="0" quotePrefix="1" applyFont="1" applyFill="1" applyBorder="1" applyAlignment="1">
      <alignment horizontal="left" vertical="center" wrapText="1"/>
    </xf>
    <xf numFmtId="1" fontId="0" fillId="7" borderId="18" xfId="0" applyNumberForma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1" fontId="0" fillId="2" borderId="31" xfId="0" applyNumberFormat="1" applyFill="1" applyBorder="1" applyAlignment="1" applyProtection="1">
      <alignment horizontal="center"/>
      <protection locked="0"/>
    </xf>
    <xf numFmtId="1" fontId="0" fillId="2" borderId="35" xfId="0" applyNumberFormat="1" applyFill="1" applyBorder="1" applyAlignment="1" applyProtection="1">
      <alignment horizontal="center"/>
      <protection locked="0"/>
    </xf>
    <xf numFmtId="0" fontId="2" fillId="7" borderId="25" xfId="0" quotePrefix="1" applyFont="1" applyFill="1" applyBorder="1" applyAlignment="1">
      <alignment horizontal="left" vertical="center" wrapText="1"/>
    </xf>
    <xf numFmtId="0" fontId="2" fillId="7" borderId="34" xfId="0" applyFont="1" applyFill="1" applyBorder="1" applyAlignment="1">
      <alignment vertical="center" wrapText="1"/>
    </xf>
    <xf numFmtId="0" fontId="8" fillId="5" borderId="3" xfId="0" applyFont="1" applyFill="1" applyBorder="1">
      <alignment vertical="center"/>
    </xf>
    <xf numFmtId="0" fontId="8" fillId="5" borderId="7" xfId="0" applyFont="1" applyFill="1" applyBorder="1">
      <alignment vertical="center"/>
    </xf>
    <xf numFmtId="0" fontId="8" fillId="5" borderId="11" xfId="0" applyFont="1" applyFill="1" applyBorder="1">
      <alignment vertical="center"/>
    </xf>
    <xf numFmtId="1" fontId="0" fillId="2" borderId="26" xfId="0" applyNumberFormat="1" applyFill="1" applyBorder="1" applyAlignment="1" applyProtection="1">
      <alignment horizont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1" fontId="8" fillId="5" borderId="27" xfId="0" applyNumberFormat="1" applyFont="1" applyFill="1" applyBorder="1" applyAlignment="1">
      <alignment horizontal="center" vertical="center" wrapText="1"/>
    </xf>
    <xf numFmtId="1" fontId="8" fillId="5" borderId="29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0" fontId="10" fillId="5" borderId="16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8" fillId="5" borderId="17" xfId="0" applyNumberFormat="1" applyFont="1" applyFill="1" applyBorder="1" applyAlignment="1">
      <alignment horizontal="center" vertical="center" wrapText="1"/>
    </xf>
    <xf numFmtId="0" fontId="12" fillId="6" borderId="36" xfId="1" applyFont="1" applyFill="1" applyBorder="1" applyAlignment="1">
      <alignment horizontal="left" vertical="top" wrapText="1"/>
    </xf>
    <xf numFmtId="0" fontId="12" fillId="6" borderId="37" xfId="1" applyFont="1" applyFill="1" applyBorder="1" applyAlignment="1">
      <alignment horizontal="left" vertical="top"/>
    </xf>
    <xf numFmtId="0" fontId="12" fillId="6" borderId="38" xfId="1" applyFont="1" applyFill="1" applyBorder="1" applyAlignment="1">
      <alignment horizontal="left" vertical="top"/>
    </xf>
    <xf numFmtId="0" fontId="12" fillId="6" borderId="1" xfId="1" applyFont="1" applyFill="1" applyBorder="1" applyAlignment="1">
      <alignment horizontal="left" vertical="top"/>
    </xf>
    <xf numFmtId="0" fontId="12" fillId="6" borderId="0" xfId="1" applyFont="1" applyFill="1" applyAlignment="1">
      <alignment horizontal="left" vertical="top"/>
    </xf>
    <xf numFmtId="0" fontId="12" fillId="6" borderId="39" xfId="1" applyFont="1" applyFill="1" applyBorder="1" applyAlignment="1">
      <alignment horizontal="left" vertical="top"/>
    </xf>
    <xf numFmtId="0" fontId="12" fillId="6" borderId="40" xfId="1" applyFont="1" applyFill="1" applyBorder="1" applyAlignment="1">
      <alignment horizontal="left" vertical="top"/>
    </xf>
    <xf numFmtId="0" fontId="12" fillId="6" borderId="41" xfId="1" applyFont="1" applyFill="1" applyBorder="1" applyAlignment="1">
      <alignment horizontal="left" vertical="top"/>
    </xf>
    <xf numFmtId="0" fontId="12" fillId="6" borderId="42" xfId="1" applyFont="1" applyFill="1" applyBorder="1" applyAlignment="1">
      <alignment horizontal="left" vertical="top"/>
    </xf>
  </cellXfs>
  <cellStyles count="2">
    <cellStyle name="Normale" xfId="0" builtinId="0"/>
    <cellStyle name="Normale 2" xfId="1" xr:uid="{10E93779-E436-4826-8731-25219E329A13}"/>
  </cellStyles>
  <dxfs count="0"/>
  <tableStyles count="0" defaultTableStyle="TableStyleMedium2" defaultPivotStyle="PivotStyleLight16"/>
  <colors>
    <mruColors>
      <color rgb="FF297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0</xdr:rowOff>
    </xdr:from>
    <xdr:to>
      <xdr:col>9</xdr:col>
      <xdr:colOff>815975</xdr:colOff>
      <xdr:row>0</xdr:row>
      <xdr:rowOff>1019175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6D47CF5-7F55-774F-F83B-B4C1DF7F2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0075" y="0"/>
          <a:ext cx="1197927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D8D1-CB42-417C-8F33-FA193BB4A0B0}">
  <sheetPr>
    <pageSetUpPr fitToPage="1"/>
  </sheetPr>
  <dimension ref="B1:W16"/>
  <sheetViews>
    <sheetView showGridLines="0" tabSelected="1" zoomScale="115" zoomScaleNormal="115" workbookViewId="0">
      <selection activeCell="F17" sqref="F17:F18"/>
    </sheetView>
  </sheetViews>
  <sheetFormatPr defaultRowHeight="15"/>
  <sheetData>
    <row r="1" spans="2:23" ht="15.75" thickBot="1"/>
    <row r="2" spans="2:23" ht="16.899999999999999" customHeight="1">
      <c r="B2" s="52" t="s">
        <v>43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4"/>
    </row>
    <row r="3" spans="2:23" ht="16.899999999999999" customHeight="1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7"/>
    </row>
    <row r="4" spans="2:23" ht="16.899999999999999" customHeight="1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7"/>
    </row>
    <row r="5" spans="2:23" ht="16.899999999999999" customHeight="1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7"/>
    </row>
    <row r="6" spans="2:23" ht="16.899999999999999" customHeight="1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7"/>
    </row>
    <row r="7" spans="2:23" ht="16.899999999999999" customHeight="1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7"/>
    </row>
    <row r="8" spans="2:23" ht="16.899999999999999" customHeight="1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7"/>
    </row>
    <row r="9" spans="2:23" ht="16.899999999999999" customHeight="1"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7"/>
    </row>
    <row r="10" spans="2:23" ht="16.899999999999999" customHeight="1"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</row>
    <row r="11" spans="2:23" ht="16.899999999999999" customHeight="1"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</row>
    <row r="12" spans="2:23" ht="16.899999999999999" customHeight="1">
      <c r="B12" s="55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</row>
    <row r="13" spans="2:23" ht="16.899999999999999" customHeight="1"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7"/>
    </row>
    <row r="14" spans="2:23" ht="16.899999999999999" customHeight="1"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7"/>
    </row>
    <row r="15" spans="2:23" ht="16.899999999999999" customHeight="1"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</row>
    <row r="16" spans="2:23" ht="16.899999999999999" customHeight="1" thickBot="1"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</row>
  </sheetData>
  <sheetProtection algorithmName="SHA-512" hashValue="BPMngMf7nEGK63VuCuLy4H33MCMZuDHbsVzpvz82P15rLIcou6HqMdMKjaGDjN13QwHmNpUN/pnnKC/zGVEbhA==" saltValue="SwpSuiTGK9v6F2Q6X3QwGQ==" spinCount="100000" sheet="1" objects="1" scenarios="1" selectLockedCells="1" selectUnlockedCells="1"/>
  <mergeCells count="1">
    <mergeCell ref="B2:W16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4029-DB96-40E8-9B4E-58DD4FF31497}">
  <sheetPr>
    <pageSetUpPr fitToPage="1"/>
  </sheetPr>
  <dimension ref="A1:O31"/>
  <sheetViews>
    <sheetView showGridLines="0" zoomScale="60" zoomScaleNormal="60" workbookViewId="0">
      <selection activeCell="B5" sqref="B5:D8"/>
    </sheetView>
  </sheetViews>
  <sheetFormatPr defaultRowHeight="15"/>
  <cols>
    <col min="1" max="1" width="58.7109375" customWidth="1"/>
    <col min="2" max="2" width="25.7109375" customWidth="1"/>
    <col min="4" max="4" width="36.5703125" customWidth="1"/>
    <col min="5" max="5" width="37.28515625" customWidth="1"/>
    <col min="6" max="6" width="13" customWidth="1"/>
    <col min="7" max="8" width="16.7109375" customWidth="1"/>
    <col min="9" max="9" width="13" customWidth="1"/>
    <col min="10" max="15" width="24.7109375" customWidth="1"/>
  </cols>
  <sheetData>
    <row r="1" spans="1:15" ht="82.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25.5" customHeight="1">
      <c r="A2" s="26" t="s">
        <v>41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36" customHeight="1">
      <c r="A3" s="28" t="s">
        <v>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8.9" customHeight="1">
      <c r="A5" s="22" t="s">
        <v>9</v>
      </c>
      <c r="B5" s="39"/>
      <c r="C5" s="40"/>
      <c r="D5" s="41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8.9" customHeight="1">
      <c r="A6" s="23" t="s">
        <v>42</v>
      </c>
      <c r="B6" s="42"/>
      <c r="C6" s="43"/>
      <c r="D6" s="44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8.9" customHeight="1">
      <c r="A7" s="23" t="s">
        <v>10</v>
      </c>
      <c r="B7" s="42"/>
      <c r="C7" s="43"/>
      <c r="D7" s="44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8.9" customHeight="1">
      <c r="A8" s="24" t="s">
        <v>11</v>
      </c>
      <c r="B8" s="45"/>
      <c r="C8" s="46"/>
      <c r="D8" s="47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3.65" customHeight="1" thickBot="1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5" customHeight="1" thickBo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61.15" customHeight="1" thickBot="1">
      <c r="A12" s="35" t="s">
        <v>0</v>
      </c>
      <c r="B12" s="48" t="s">
        <v>34</v>
      </c>
      <c r="C12" s="1"/>
      <c r="D12" s="35" t="s">
        <v>35</v>
      </c>
      <c r="E12" s="38"/>
      <c r="F12" s="1"/>
      <c r="G12" s="35" t="s">
        <v>36</v>
      </c>
      <c r="H12" s="38"/>
      <c r="I12" s="1"/>
      <c r="J12" s="35" t="s">
        <v>37</v>
      </c>
      <c r="K12" s="37"/>
      <c r="L12" s="37"/>
      <c r="M12" s="37"/>
      <c r="N12" s="37"/>
      <c r="O12" s="38"/>
    </row>
    <row r="13" spans="1:15" ht="61.15" customHeight="1" thickTop="1" thickBot="1">
      <c r="A13" s="36"/>
      <c r="B13" s="49"/>
      <c r="C13" s="1"/>
      <c r="D13" s="16" t="s">
        <v>1</v>
      </c>
      <c r="E13" s="17" t="s">
        <v>2</v>
      </c>
      <c r="F13" s="1"/>
      <c r="G13" s="16" t="s">
        <v>3</v>
      </c>
      <c r="H13" s="17" t="s">
        <v>4</v>
      </c>
      <c r="I13" s="1"/>
      <c r="J13" s="17" t="s">
        <v>5</v>
      </c>
      <c r="K13" s="17" t="s">
        <v>6</v>
      </c>
      <c r="L13" s="17" t="s">
        <v>8</v>
      </c>
      <c r="M13" s="10" t="s">
        <v>13</v>
      </c>
      <c r="N13" s="10" t="s">
        <v>14</v>
      </c>
      <c r="O13" s="11" t="s">
        <v>13</v>
      </c>
    </row>
    <row r="14" spans="1:15" ht="58.9" customHeight="1" thickTop="1">
      <c r="A14" s="14" t="s">
        <v>16</v>
      </c>
      <c r="B14" s="15">
        <f>D14+E14</f>
        <v>0</v>
      </c>
      <c r="C14" s="1"/>
      <c r="D14" s="2"/>
      <c r="E14" s="6"/>
      <c r="F14" s="1"/>
      <c r="G14" s="2"/>
      <c r="H14" s="6"/>
      <c r="I14" s="1"/>
      <c r="J14" s="2"/>
      <c r="K14" s="5"/>
      <c r="L14" s="2"/>
      <c r="M14" s="2"/>
      <c r="N14" s="2"/>
      <c r="O14" s="2"/>
    </row>
    <row r="15" spans="1:15" ht="58.9" customHeight="1">
      <c r="A15" s="14" t="s">
        <v>17</v>
      </c>
      <c r="B15" s="15">
        <f>D15+E15</f>
        <v>0</v>
      </c>
      <c r="C15" s="1"/>
      <c r="D15" s="2"/>
      <c r="E15" s="6"/>
      <c r="F15" s="1"/>
      <c r="G15" s="2"/>
      <c r="H15" s="6"/>
      <c r="I15" s="1"/>
      <c r="J15" s="2"/>
      <c r="K15" s="5"/>
      <c r="L15" s="2"/>
      <c r="M15" s="2"/>
      <c r="N15" s="2"/>
      <c r="O15" s="2"/>
    </row>
    <row r="16" spans="1:15" ht="27.4" customHeight="1" thickBot="1">
      <c r="A16" s="30" t="s">
        <v>7</v>
      </c>
      <c r="B16" s="32">
        <f>SUM(B14:B15)</f>
        <v>0</v>
      </c>
      <c r="C16" s="1"/>
      <c r="D16" s="51">
        <f>SUM(D14:D15)</f>
        <v>0</v>
      </c>
      <c r="E16" s="32">
        <f>SUM(E14:E15)</f>
        <v>0</v>
      </c>
      <c r="F16" s="1"/>
      <c r="G16" s="51">
        <f>SUM(G14:G15)</f>
        <v>0</v>
      </c>
      <c r="H16" s="32">
        <f>SUM(H14:H15)</f>
        <v>0</v>
      </c>
      <c r="I16" s="1"/>
      <c r="J16" s="7">
        <f>SUM(J14:J15)</f>
        <v>0</v>
      </c>
      <c r="K16" s="7">
        <f t="shared" ref="K16:O16" si="0">SUM(K14:K15)</f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</row>
    <row r="17" spans="1:15" ht="27.4" customHeight="1" thickBot="1">
      <c r="A17" s="31"/>
      <c r="B17" s="33"/>
      <c r="C17" s="1"/>
      <c r="D17" s="31"/>
      <c r="E17" s="33"/>
      <c r="F17" s="1"/>
      <c r="G17" s="31"/>
      <c r="H17" s="33"/>
      <c r="I17" s="1"/>
      <c r="J17" s="34">
        <f>J16+K16+L16+M16+N16+O16</f>
        <v>0</v>
      </c>
      <c r="K17" s="34"/>
      <c r="L17" s="34"/>
      <c r="M17" s="34"/>
      <c r="N17" s="34"/>
      <c r="O17" s="34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3.65" customHeight="1">
      <c r="A20" s="26" t="s">
        <v>15</v>
      </c>
      <c r="B20" s="27"/>
      <c r="C20" s="27"/>
      <c r="D20" s="27"/>
      <c r="E20" s="27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3.65" customHeight="1" thickBo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30.75" thickBot="1">
      <c r="A22" s="8" t="s">
        <v>39</v>
      </c>
      <c r="B22" s="25" t="s">
        <v>40</v>
      </c>
      <c r="C22" s="1"/>
      <c r="D22" s="8" t="s">
        <v>39</v>
      </c>
      <c r="E22" s="25" t="s">
        <v>40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64.150000000000006" customHeight="1">
      <c r="A23" s="8" t="s">
        <v>20</v>
      </c>
      <c r="B23" s="9" t="s">
        <v>38</v>
      </c>
      <c r="C23" s="1"/>
      <c r="D23" s="13" t="s">
        <v>24</v>
      </c>
      <c r="E23" s="9" t="s">
        <v>38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43.9" customHeight="1">
      <c r="A24" s="20" t="s">
        <v>18</v>
      </c>
      <c r="B24" s="12"/>
      <c r="C24" s="1"/>
      <c r="D24" s="21" t="s">
        <v>27</v>
      </c>
      <c r="E24" s="18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72.400000000000006" customHeight="1">
      <c r="A25" s="14" t="s">
        <v>19</v>
      </c>
      <c r="B25" s="4"/>
      <c r="C25" s="1"/>
      <c r="D25" s="21" t="s">
        <v>28</v>
      </c>
      <c r="E25" s="19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72.400000000000006" customHeight="1">
      <c r="A26" s="14" t="s">
        <v>21</v>
      </c>
      <c r="B26" s="4"/>
      <c r="C26" s="1"/>
      <c r="D26" s="21" t="s">
        <v>29</v>
      </c>
      <c r="E26" s="19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72.400000000000006" customHeight="1">
      <c r="A27" s="14" t="s">
        <v>22</v>
      </c>
      <c r="B27" s="4"/>
      <c r="C27" s="1"/>
      <c r="D27" s="21" t="s">
        <v>30</v>
      </c>
      <c r="E27" s="19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72.400000000000006" customHeight="1">
      <c r="A28" s="14" t="s">
        <v>23</v>
      </c>
      <c r="B28" s="4"/>
      <c r="C28" s="1"/>
      <c r="D28" s="21" t="s">
        <v>31</v>
      </c>
      <c r="E28" s="19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72.400000000000006" customHeight="1">
      <c r="A29" s="14" t="s">
        <v>25</v>
      </c>
      <c r="B29" s="4"/>
      <c r="C29" s="1"/>
      <c r="D29" s="21" t="s">
        <v>32</v>
      </c>
      <c r="E29" s="19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75">
      <c r="A30" s="14" t="s">
        <v>26</v>
      </c>
      <c r="B30" s="4"/>
      <c r="C30" s="1"/>
      <c r="D30" s="20" t="s">
        <v>25</v>
      </c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05">
      <c r="A31" s="1"/>
      <c r="B31" s="1"/>
      <c r="C31" s="1"/>
      <c r="D31" s="14" t="s">
        <v>26</v>
      </c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sheetProtection algorithmName="SHA-512" hashValue="+u2zd00g2mVOcBaSUhnRB7VEOTyW837ELwOD9AtR5c8g6odRkYmz1YYRMzhRr473oa01eKeli5oFuOFhsr2ntg==" saltValue="ypv4AaLXYPhsaRoj1g6Bjw==" spinCount="100000" sheet="1" objects="1" scenarios="1" selectLockedCells="1"/>
  <mergeCells count="21">
    <mergeCell ref="A1:O1"/>
    <mergeCell ref="D16:D17"/>
    <mergeCell ref="E16:E17"/>
    <mergeCell ref="G16:G17"/>
    <mergeCell ref="H16:H17"/>
    <mergeCell ref="A20:E20"/>
    <mergeCell ref="A2:O2"/>
    <mergeCell ref="A3:O3"/>
    <mergeCell ref="A10:O10"/>
    <mergeCell ref="A16:A17"/>
    <mergeCell ref="B16:B17"/>
    <mergeCell ref="J17:O17"/>
    <mergeCell ref="A12:A13"/>
    <mergeCell ref="J12:O12"/>
    <mergeCell ref="D12:E12"/>
    <mergeCell ref="G12:H12"/>
    <mergeCell ref="B5:D5"/>
    <mergeCell ref="B6:D6"/>
    <mergeCell ref="B7:D7"/>
    <mergeCell ref="B8:D8"/>
    <mergeCell ref="B12:B13"/>
  </mergeCells>
  <phoneticPr fontId="17" type="noConversion"/>
  <pageMargins left="0.7" right="0.7" top="0.75" bottom="0.75" header="0.3" footer="0.3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INDICAZIONI PER LA COMPILAZIONE</vt:lpstr>
      <vt:lpstr>IN ITINERE + EX 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Gabriele Mazzola</cp:lastModifiedBy>
  <cp:lastPrinted>2026-03-18T14:57:34Z</cp:lastPrinted>
  <dcterms:created xsi:type="dcterms:W3CDTF">2019-01-18T09:01:00Z</dcterms:created>
  <dcterms:modified xsi:type="dcterms:W3CDTF">2026-03-18T15:08:07Z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